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720" windowHeight="6795" tabRatio="601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'Φύλλο1'!$B$1:$E$31</definedName>
  </definedNames>
  <calcPr fullCalcOnLoad="1"/>
</workbook>
</file>

<file path=xl/sharedStrings.xml><?xml version="1.0" encoding="utf-8"?>
<sst xmlns="http://schemas.openxmlformats.org/spreadsheetml/2006/main" count="31" uniqueCount="30">
  <si>
    <t>Τμήμα Κληροδοτημάτων</t>
  </si>
  <si>
    <t>Διεύθυνση Περιουσίας και Προμηθειών</t>
  </si>
  <si>
    <t>Γενική Διεύθυνση Οικονομικών Υπηρεσιών</t>
  </si>
  <si>
    <t>ΕΝΕΡΓΗΤΙΚΟ</t>
  </si>
  <si>
    <t>ΠΑΘΗΤΙΚΟ</t>
  </si>
  <si>
    <t>ΠΕΡΙΟΥΣΙΑ</t>
  </si>
  <si>
    <t>ΑΠΟΤΕΛΕΣΜΑΤΑ ΧΡΗΣΗΣ</t>
  </si>
  <si>
    <t>Αριστοτέλειο Πανεπιστήμιο Θεσσαλονίκης</t>
  </si>
  <si>
    <t>ΕΥΡΩ</t>
  </si>
  <si>
    <t>Α΄ ΑΚΙΝΗΤΑ</t>
  </si>
  <si>
    <t>ΣΥΝΟΛΟ  ΑΚΙΝΗΤΗΣ ΠΕΡΙΟΥΣΙΑΣ:</t>
  </si>
  <si>
    <t>ΣΥΝΟΛΟ ΚΑΤΑΘΕΣΕΩΝ:</t>
  </si>
  <si>
    <t>Β΄ ΔΙΑΘΕΣΙΜΑ</t>
  </si>
  <si>
    <t xml:space="preserve"> ΠΑΓΙΟ</t>
  </si>
  <si>
    <t>ΚΛΗΡΟΔΟΤΗΜΑ: ΑΓΑΘΟΝΙΚΟΥ ΑΓΑΘΟΝΙΚΟΠΟΥΛΟΥ</t>
  </si>
  <si>
    <t xml:space="preserve">ΒΑΣΙΛΙΚΗ ΚΟΥΖΙΩΡΤΗ                                             ΒΑΙΟΣ ΧΑΡ. ΜΠΑΜΠΛΕΚΗΣ                          ΒΑΙΟΣ ΧΑΡ. ΜΠΑΜΠΛΕΚΗΣ </t>
  </si>
  <si>
    <t>Η Προϊσταμένη του                                                     Ο Προϊστάμενος  της Δ/νσης</t>
  </si>
  <si>
    <t xml:space="preserve">                       Ο Προϊστάμενος   της Γενικής Δ/νσης </t>
  </si>
  <si>
    <t xml:space="preserve">                          Οικονομικών Υπηρεσιών</t>
  </si>
  <si>
    <t>Με εντολή Πρύτανη                                                      Με εντολή Πρύτανη                                       Με εντολή Πρύτανη</t>
  </si>
  <si>
    <t>Ένα διαμέρισμα του 1ου ορόφου, εμβαδού 100τμ</t>
  </si>
  <si>
    <t>της οδού Αλεξ Σβώλου 27  -  Θεσσαλονίκη</t>
  </si>
  <si>
    <t>Ι Σ Ο Λ Ο Γ Ι Σ Μ Ο Σ  2 0 1 8</t>
  </si>
  <si>
    <t>α) Λογ/σμός 48030945 ΕΤΕ (223)  στις  31/12/18</t>
  </si>
  <si>
    <t>Υπόλοιπο προηγούμενης χρήσης 2017</t>
  </si>
  <si>
    <t>Διαφορά εσόδων-εξόδων 2018</t>
  </si>
  <si>
    <t>(2.173,07-494,54)</t>
  </si>
  <si>
    <t>Τμήματος Κληροδοτημάτων                                          Περιουσίας και Προμηθειών</t>
  </si>
  <si>
    <t>ΑΝΤΙΚΕΙΜΕΝΙΚΗ ΑΞΙΑ</t>
  </si>
  <si>
    <t>Οι αντικειμενικές αξίες των ακινήτων έχουν αναπροσαρμοστεί σύμφωνα με την απόφαση αριθμ. 1067780/82/Γ0013/09.06.1994 (Β΄ 549) του Υπουργού Οικονομικών (ΦΕΚ Β Αρ. Φύλλου 2192/ 12 Ιουνίου 2018)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</si>
</sst>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_-* #,##0\ _δ_ρ_χ_-;\-* #,##0\ _δ_ρ_χ_-;_-* &quot;-&quot;\ _δ_ρ_χ_-;_-@_-"/>
    <numFmt numFmtId="173" formatCode="#,##0_ ;\-#,##0\ "/>
    <numFmt numFmtId="174" formatCode="#,##0.00\ _Δ_ρ_χ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#.##0.00"/>
  </numFmts>
  <fonts count="46">
    <font>
      <sz val="10"/>
      <name val="Arial Greek"/>
      <family val="0"/>
    </font>
    <font>
      <sz val="10"/>
      <color indexed="59"/>
      <name val="Arial Greek"/>
      <family val="2"/>
    </font>
    <font>
      <sz val="10"/>
      <color indexed="8"/>
      <name val="Arial Greek"/>
      <family val="2"/>
    </font>
    <font>
      <sz val="9"/>
      <color indexed="8"/>
      <name val="Arial Greek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0"/>
      <color indexed="8"/>
      <name val="Arial Greek"/>
      <family val="2"/>
    </font>
    <font>
      <sz val="11"/>
      <color indexed="8"/>
      <name val="Arial Greek"/>
      <family val="2"/>
    </font>
    <font>
      <b/>
      <sz val="10"/>
      <name val="Arial Greek"/>
      <family val="2"/>
    </font>
    <font>
      <i/>
      <sz val="10"/>
      <color indexed="8"/>
      <name val="Arial Greek"/>
      <family val="2"/>
    </font>
    <font>
      <b/>
      <i/>
      <sz val="10"/>
      <color indexed="8"/>
      <name val="Arial Greek"/>
      <family val="2"/>
    </font>
    <font>
      <i/>
      <sz val="10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8" borderId="1" applyNumberFormat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173" fontId="1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6" fillId="0" borderId="0" xfId="50" applyNumberFormat="1" applyFont="1" applyFill="1" applyBorder="1" applyAlignment="1">
      <alignment horizontal="center" vertical="justify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3" fontId="2" fillId="0" borderId="0" xfId="50" applyNumberFormat="1" applyFont="1" applyFill="1" applyBorder="1" applyAlignment="1">
      <alignment horizontal="center"/>
    </xf>
    <xf numFmtId="173" fontId="2" fillId="0" borderId="0" xfId="0" applyNumberFormat="1" applyFont="1" applyBorder="1" applyAlignment="1">
      <alignment horizontal="center"/>
    </xf>
    <xf numFmtId="173" fontId="2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 vertical="justify"/>
    </xf>
    <xf numFmtId="0" fontId="0" fillId="0" borderId="12" xfId="0" applyBorder="1" applyAlignment="1">
      <alignment/>
    </xf>
    <xf numFmtId="3" fontId="6" fillId="0" borderId="0" xfId="50" applyNumberFormat="1" applyFont="1" applyFill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6" fillId="0" borderId="13" xfId="0" applyFont="1" applyBorder="1" applyAlignment="1">
      <alignment horizontal="left" vertical="justify"/>
    </xf>
    <xf numFmtId="4" fontId="2" fillId="0" borderId="14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9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4" fontId="7" fillId="0" borderId="0" xfId="0" applyNumberFormat="1" applyFont="1" applyFill="1" applyBorder="1" applyAlignment="1">
      <alignment horizontal="left" vertical="justify"/>
    </xf>
    <xf numFmtId="4" fontId="2" fillId="0" borderId="0" xfId="50" applyNumberFormat="1" applyFont="1" applyFill="1" applyBorder="1" applyAlignment="1">
      <alignment horizontal="left" vertical="center"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4" fontId="6" fillId="0" borderId="0" xfId="50" applyNumberFormat="1" applyFont="1" applyFill="1" applyBorder="1" applyAlignment="1">
      <alignment horizontal="center" vertical="justify"/>
    </xf>
    <xf numFmtId="4" fontId="6" fillId="0" borderId="17" xfId="0" applyNumberFormat="1" applyFont="1" applyBorder="1" applyAlignment="1">
      <alignment/>
    </xf>
    <xf numFmtId="4" fontId="10" fillId="0" borderId="14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4" fontId="6" fillId="0" borderId="13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6" fillId="0" borderId="14" xfId="0" applyNumberFormat="1" applyFont="1" applyBorder="1" applyAlignment="1">
      <alignment/>
    </xf>
    <xf numFmtId="0" fontId="6" fillId="0" borderId="18" xfId="0" applyFont="1" applyBorder="1" applyAlignment="1">
      <alignment horizontal="left" vertical="justify"/>
    </xf>
    <xf numFmtId="0" fontId="0" fillId="0" borderId="16" xfId="0" applyBorder="1" applyAlignment="1">
      <alignment/>
    </xf>
    <xf numFmtId="0" fontId="2" fillId="0" borderId="16" xfId="0" applyFont="1" applyFill="1" applyBorder="1" applyAlignment="1" applyProtection="1">
      <alignment horizontal="center"/>
      <protection locked="0"/>
    </xf>
    <xf numFmtId="4" fontId="6" fillId="0" borderId="13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justify"/>
    </xf>
    <xf numFmtId="0" fontId="8" fillId="0" borderId="0" xfId="0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10" fillId="0" borderId="16" xfId="0" applyNumberFormat="1" applyFont="1" applyBorder="1" applyAlignment="1">
      <alignment/>
    </xf>
    <xf numFmtId="173" fontId="6" fillId="0" borderId="16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4" fontId="6" fillId="0" borderId="17" xfId="0" applyNumberFormat="1" applyFont="1" applyBorder="1" applyAlignment="1">
      <alignment horizontal="center" vertical="justify"/>
    </xf>
    <xf numFmtId="0" fontId="0" fillId="0" borderId="15" xfId="0" applyBorder="1" applyAlignment="1">
      <alignment/>
    </xf>
    <xf numFmtId="0" fontId="8" fillId="0" borderId="0" xfId="0" applyFont="1" applyBorder="1" applyAlignment="1">
      <alignment horizontal="left" vertical="top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zoomScalePageLayoutView="0" workbookViewId="0" topLeftCell="A7">
      <selection activeCell="B19" sqref="B19"/>
    </sheetView>
  </sheetViews>
  <sheetFormatPr defaultColWidth="9.00390625" defaultRowHeight="12.75"/>
  <cols>
    <col min="1" max="1" width="3.875" style="4" customWidth="1"/>
    <col min="2" max="2" width="53.375" style="5" customWidth="1"/>
    <col min="3" max="3" width="24.125" style="33" customWidth="1"/>
    <col min="4" max="4" width="33.375" style="2" customWidth="1"/>
    <col min="5" max="5" width="18.00390625" style="37" customWidth="1"/>
  </cols>
  <sheetData>
    <row r="1" spans="1:5" s="1" customFormat="1" ht="14.25">
      <c r="A1" s="3"/>
      <c r="B1" s="14" t="s">
        <v>7</v>
      </c>
      <c r="C1" s="25"/>
      <c r="D1" s="11"/>
      <c r="E1" s="35"/>
    </row>
    <row r="2" spans="1:5" s="1" customFormat="1" ht="14.25">
      <c r="A2" s="3"/>
      <c r="B2" s="14" t="s">
        <v>2</v>
      </c>
      <c r="C2" s="25"/>
      <c r="D2" s="11"/>
      <c r="E2" s="35"/>
    </row>
    <row r="3" spans="1:5" s="1" customFormat="1" ht="14.25">
      <c r="A3" s="3"/>
      <c r="B3" s="14" t="s">
        <v>1</v>
      </c>
      <c r="C3" s="25"/>
      <c r="D3" s="11"/>
      <c r="E3" s="35"/>
    </row>
    <row r="4" spans="1:5" s="1" customFormat="1" ht="14.25">
      <c r="A4" s="3"/>
      <c r="B4" s="14" t="s">
        <v>0</v>
      </c>
      <c r="C4" s="25"/>
      <c r="D4" s="11"/>
      <c r="E4" s="35"/>
    </row>
    <row r="5" spans="1:5" s="1" customFormat="1" ht="12.75">
      <c r="A5" s="3"/>
      <c r="B5" s="16" t="s">
        <v>14</v>
      </c>
      <c r="C5" s="26"/>
      <c r="D5" s="11"/>
      <c r="E5" s="35"/>
    </row>
    <row r="6" spans="1:5" ht="14.25">
      <c r="A6"/>
      <c r="B6" s="14"/>
      <c r="C6" s="27"/>
      <c r="D6"/>
      <c r="E6" s="35"/>
    </row>
    <row r="7" spans="1:5" ht="12.75">
      <c r="A7"/>
      <c r="B7"/>
      <c r="C7" s="27"/>
      <c r="D7"/>
      <c r="E7" s="35"/>
    </row>
    <row r="8" spans="1:5" s="1" customFormat="1" ht="12.75">
      <c r="A8" s="3"/>
      <c r="B8" s="3"/>
      <c r="C8" s="28"/>
      <c r="D8" s="11"/>
      <c r="E8" s="35"/>
    </row>
    <row r="9" spans="1:6" ht="24" customHeight="1">
      <c r="A9" s="3"/>
      <c r="B9" s="8" t="s">
        <v>22</v>
      </c>
      <c r="C9" s="29"/>
      <c r="D9" s="12"/>
      <c r="E9" s="35"/>
      <c r="F9" s="1"/>
    </row>
    <row r="10" spans="1:6" s="9" customFormat="1" ht="12.75">
      <c r="A10" s="22"/>
      <c r="B10" s="39" t="s">
        <v>3</v>
      </c>
      <c r="C10" s="53" t="s">
        <v>8</v>
      </c>
      <c r="D10" s="18" t="s">
        <v>4</v>
      </c>
      <c r="E10" s="42" t="s">
        <v>8</v>
      </c>
      <c r="F10" s="15"/>
    </row>
    <row r="11" spans="1:6" s="10" customFormat="1" ht="13.5" customHeight="1">
      <c r="A11" s="22"/>
      <c r="B11" s="43" t="s">
        <v>13</v>
      </c>
      <c r="C11" s="30"/>
      <c r="D11" s="48" t="s">
        <v>5</v>
      </c>
      <c r="E11" s="19">
        <v>126000</v>
      </c>
      <c r="F11" s="1"/>
    </row>
    <row r="12" spans="1:5" s="17" customFormat="1" ht="13.5" customHeight="1">
      <c r="A12" s="23"/>
      <c r="B12" s="44"/>
      <c r="C12" s="31"/>
      <c r="D12" s="49"/>
      <c r="E12" s="19"/>
    </row>
    <row r="13" spans="1:5" s="1" customFormat="1" ht="13.5" customHeight="1">
      <c r="A13" s="22"/>
      <c r="B13" s="45" t="s">
        <v>9</v>
      </c>
      <c r="C13" s="21" t="s">
        <v>28</v>
      </c>
      <c r="D13" s="50" t="s">
        <v>6</v>
      </c>
      <c r="E13" s="19"/>
    </row>
    <row r="14" spans="1:5" ht="12.75">
      <c r="A14" s="41"/>
      <c r="B14" s="1" t="s">
        <v>20</v>
      </c>
      <c r="C14" s="19"/>
      <c r="D14" s="40" t="s">
        <v>24</v>
      </c>
      <c r="E14" s="19">
        <v>0</v>
      </c>
    </row>
    <row r="15" spans="1:5" ht="12.75">
      <c r="A15" s="24"/>
      <c r="B15" s="46" t="s">
        <v>21</v>
      </c>
      <c r="C15" s="19">
        <v>126000</v>
      </c>
      <c r="D15" s="40"/>
      <c r="E15" s="19"/>
    </row>
    <row r="16" spans="1:5" s="1" customFormat="1" ht="51">
      <c r="A16" s="24"/>
      <c r="B16" s="55" t="s">
        <v>29</v>
      </c>
      <c r="C16" s="54"/>
      <c r="D16" s="40" t="s">
        <v>25</v>
      </c>
      <c r="E16" s="19">
        <v>1678.53</v>
      </c>
    </row>
    <row r="17" spans="1:5" s="1" customFormat="1" ht="12.75">
      <c r="A17" s="24"/>
      <c r="B17" s="47" t="s">
        <v>10</v>
      </c>
      <c r="C17" s="21">
        <f>SUM(C15)</f>
        <v>126000</v>
      </c>
      <c r="D17" s="40" t="s">
        <v>26</v>
      </c>
      <c r="E17" s="36"/>
    </row>
    <row r="18" spans="1:5" s="1" customFormat="1" ht="12.75">
      <c r="A18" s="22"/>
      <c r="C18" s="19"/>
      <c r="D18" s="40"/>
      <c r="E18" s="36"/>
    </row>
    <row r="19" spans="1:5" s="1" customFormat="1" ht="12.75">
      <c r="A19" s="22"/>
      <c r="B19" s="47" t="s">
        <v>12</v>
      </c>
      <c r="C19" s="19"/>
      <c r="D19" s="40"/>
      <c r="E19" s="36"/>
    </row>
    <row r="20" spans="1:5" s="1" customFormat="1" ht="12.75">
      <c r="A20" s="22"/>
      <c r="B20" s="1" t="s">
        <v>23</v>
      </c>
      <c r="C20" s="20">
        <v>1678.53</v>
      </c>
      <c r="D20" s="40"/>
      <c r="E20" s="36"/>
    </row>
    <row r="21" spans="1:5" s="1" customFormat="1" ht="12.75">
      <c r="A21" s="22"/>
      <c r="B21" s="47" t="s">
        <v>11</v>
      </c>
      <c r="C21" s="38">
        <f>SUM(C20:C20)</f>
        <v>1678.53</v>
      </c>
      <c r="D21" s="40"/>
      <c r="E21" s="36"/>
    </row>
    <row r="22" spans="1:5" s="1" customFormat="1" ht="12.75">
      <c r="A22" s="22"/>
      <c r="C22" s="19"/>
      <c r="D22" s="40"/>
      <c r="E22" s="36"/>
    </row>
    <row r="23" spans="1:5" s="1" customFormat="1" ht="12.75">
      <c r="A23" s="6"/>
      <c r="C23" s="34">
        <f>SUM(C21+C17)</f>
        <v>127678.53</v>
      </c>
      <c r="E23" s="34">
        <f>E11+E14+E16</f>
        <v>127678.53</v>
      </c>
    </row>
    <row r="24" spans="1:5" s="1" customFormat="1" ht="12.75">
      <c r="A24" s="6"/>
      <c r="C24" s="27"/>
      <c r="E24" s="35"/>
    </row>
    <row r="25" spans="1:5" s="1" customFormat="1" ht="12.75">
      <c r="A25" s="6"/>
      <c r="B25" s="51" t="s">
        <v>19</v>
      </c>
      <c r="C25" s="52"/>
      <c r="D25" s="52"/>
      <c r="E25" s="52"/>
    </row>
    <row r="26" spans="1:5" s="1" customFormat="1" ht="12.75">
      <c r="A26" s="6"/>
      <c r="B26" s="1" t="s">
        <v>16</v>
      </c>
      <c r="C26" s="27"/>
      <c r="D26" s="1" t="s">
        <v>17</v>
      </c>
      <c r="E26" s="35"/>
    </row>
    <row r="27" spans="1:5" s="1" customFormat="1" ht="12.75">
      <c r="A27" s="6"/>
      <c r="B27" s="1" t="s">
        <v>27</v>
      </c>
      <c r="C27" s="27"/>
      <c r="D27" s="1" t="s">
        <v>18</v>
      </c>
      <c r="E27" s="35"/>
    </row>
    <row r="28" spans="1:5" s="1" customFormat="1" ht="12.75">
      <c r="A28" s="6"/>
      <c r="C28" s="27"/>
      <c r="E28" s="35"/>
    </row>
    <row r="29" spans="1:5" s="1" customFormat="1" ht="12.75">
      <c r="A29" s="6"/>
      <c r="C29" s="27"/>
      <c r="E29" s="35"/>
    </row>
    <row r="30" spans="1:5" s="1" customFormat="1" ht="12.75">
      <c r="A30" s="6"/>
      <c r="C30" s="27"/>
      <c r="E30" s="35"/>
    </row>
    <row r="31" spans="1:5" s="1" customFormat="1" ht="12.75">
      <c r="A31" s="6"/>
      <c r="B31" s="51" t="s">
        <v>15</v>
      </c>
      <c r="C31" s="52"/>
      <c r="D31" s="52"/>
      <c r="E31" s="52"/>
    </row>
    <row r="32" spans="1:5" s="1" customFormat="1" ht="12.75">
      <c r="A32" s="6"/>
      <c r="C32" s="27"/>
      <c r="E32" s="35"/>
    </row>
    <row r="33" spans="1:5" s="1" customFormat="1" ht="12.75">
      <c r="A33" s="6"/>
      <c r="C33" s="27"/>
      <c r="E33" s="35"/>
    </row>
    <row r="34" spans="1:5" s="1" customFormat="1" ht="12.75">
      <c r="A34" s="6"/>
      <c r="C34" s="27"/>
      <c r="E34" s="35"/>
    </row>
    <row r="35" spans="1:5" s="1" customFormat="1" ht="12.75">
      <c r="A35" s="6"/>
      <c r="C35" s="27"/>
      <c r="E35" s="35"/>
    </row>
    <row r="36" spans="1:5" s="1" customFormat="1" ht="12.75">
      <c r="A36" s="6"/>
      <c r="C36" s="27"/>
      <c r="E36" s="35"/>
    </row>
    <row r="37" spans="1:5" s="1" customFormat="1" ht="12.75">
      <c r="A37" s="6"/>
      <c r="C37" s="27"/>
      <c r="E37" s="35"/>
    </row>
    <row r="38" spans="1:5" s="1" customFormat="1" ht="12.75">
      <c r="A38" s="6"/>
      <c r="C38" s="27"/>
      <c r="E38" s="35"/>
    </row>
    <row r="39" spans="1:5" s="1" customFormat="1" ht="12.75">
      <c r="A39" s="6"/>
      <c r="C39" s="27"/>
      <c r="E39" s="35"/>
    </row>
    <row r="40" spans="1:5" s="1" customFormat="1" ht="12.75">
      <c r="A40" s="6"/>
      <c r="C40" s="27"/>
      <c r="E40" s="35"/>
    </row>
    <row r="41" spans="1:5" s="1" customFormat="1" ht="12.75">
      <c r="A41" s="6"/>
      <c r="C41" s="27"/>
      <c r="E41" s="35"/>
    </row>
    <row r="42" spans="1:5" s="1" customFormat="1" ht="12.75">
      <c r="A42" s="6"/>
      <c r="C42" s="27"/>
      <c r="E42" s="35"/>
    </row>
    <row r="43" spans="1:5" s="1" customFormat="1" ht="12.75">
      <c r="A43" s="6"/>
      <c r="C43" s="27"/>
      <c r="E43" s="35"/>
    </row>
    <row r="44" spans="1:5" s="1" customFormat="1" ht="12.75">
      <c r="A44" s="6"/>
      <c r="C44" s="27"/>
      <c r="E44" s="35"/>
    </row>
    <row r="45" spans="1:5" s="1" customFormat="1" ht="12.75">
      <c r="A45" s="6"/>
      <c r="C45" s="27"/>
      <c r="E45" s="35"/>
    </row>
    <row r="46" spans="1:5" s="1" customFormat="1" ht="12.75">
      <c r="A46" s="6"/>
      <c r="C46" s="27"/>
      <c r="E46" s="35"/>
    </row>
    <row r="47" spans="1:5" s="1" customFormat="1" ht="12.75">
      <c r="A47" s="6"/>
      <c r="C47" s="27"/>
      <c r="E47" s="35"/>
    </row>
    <row r="48" spans="1:5" s="1" customFormat="1" ht="12.75">
      <c r="A48" s="6"/>
      <c r="C48" s="27"/>
      <c r="E48" s="35"/>
    </row>
    <row r="49" spans="1:5" s="1" customFormat="1" ht="12.75">
      <c r="A49" s="6"/>
      <c r="C49" s="27"/>
      <c r="E49" s="35"/>
    </row>
    <row r="50" spans="1:5" s="1" customFormat="1" ht="12.75">
      <c r="A50" s="6"/>
      <c r="C50" s="27"/>
      <c r="E50" s="35"/>
    </row>
    <row r="51" spans="1:5" s="1" customFormat="1" ht="12.75">
      <c r="A51" s="6"/>
      <c r="C51" s="27"/>
      <c r="E51" s="35"/>
    </row>
    <row r="52" spans="1:5" s="1" customFormat="1" ht="12.75">
      <c r="A52" s="6"/>
      <c r="C52" s="27"/>
      <c r="E52" s="35"/>
    </row>
    <row r="53" spans="1:5" s="1" customFormat="1" ht="12.75">
      <c r="A53" s="6"/>
      <c r="C53" s="27"/>
      <c r="E53" s="35"/>
    </row>
    <row r="54" spans="1:5" s="1" customFormat="1" ht="12.75">
      <c r="A54" s="6"/>
      <c r="C54" s="27"/>
      <c r="E54" s="35"/>
    </row>
    <row r="55" spans="1:5" s="1" customFormat="1" ht="12.75">
      <c r="A55" s="6"/>
      <c r="C55" s="27"/>
      <c r="E55" s="35"/>
    </row>
    <row r="56" spans="1:5" s="1" customFormat="1" ht="12.75">
      <c r="A56" s="6"/>
      <c r="C56" s="27"/>
      <c r="E56" s="35"/>
    </row>
    <row r="57" spans="1:5" s="1" customFormat="1" ht="12.75">
      <c r="A57" s="6"/>
      <c r="B57" s="7"/>
      <c r="C57" s="32"/>
      <c r="D57" s="13"/>
      <c r="E57" s="35"/>
    </row>
    <row r="58" spans="1:5" s="1" customFormat="1" ht="12.75">
      <c r="A58" s="6"/>
      <c r="B58" s="7"/>
      <c r="C58" s="32"/>
      <c r="D58" s="13"/>
      <c r="E58" s="35"/>
    </row>
    <row r="59" spans="1:5" s="1" customFormat="1" ht="12.75">
      <c r="A59" s="6"/>
      <c r="B59" s="7"/>
      <c r="C59" s="32"/>
      <c r="D59" s="13"/>
      <c r="E59" s="35"/>
    </row>
    <row r="60" spans="1:5" s="1" customFormat="1" ht="12.75">
      <c r="A60" s="6"/>
      <c r="B60" s="7"/>
      <c r="C60" s="32"/>
      <c r="D60" s="13"/>
      <c r="E60" s="35"/>
    </row>
    <row r="61" spans="1:5" s="1" customFormat="1" ht="12.75">
      <c r="A61" s="6"/>
      <c r="B61" s="7"/>
      <c r="C61" s="32"/>
      <c r="D61" s="13"/>
      <c r="E61" s="35"/>
    </row>
    <row r="62" spans="1:5" s="1" customFormat="1" ht="12.75">
      <c r="A62" s="6"/>
      <c r="B62" s="7"/>
      <c r="C62" s="32"/>
      <c r="D62" s="13"/>
      <c r="E62" s="35"/>
    </row>
  </sheetData>
  <sheetProtection/>
  <mergeCells count="2">
    <mergeCell ref="B25:E25"/>
    <mergeCell ref="B31:E31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geOrder="overThenDown" paperSize="9" scale="95" r:id="rId1"/>
  <headerFooter alignWithMargins="0">
    <oddFooter xml:space="preserve">&amp;RΣελίδα &amp;P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lastPrinted>2019-01-31T07:18:11Z</cp:lastPrinted>
  <dcterms:created xsi:type="dcterms:W3CDTF">2001-11-15T07:36:11Z</dcterms:created>
  <dcterms:modified xsi:type="dcterms:W3CDTF">2019-01-31T07:22:09Z</dcterms:modified>
  <cp:category/>
  <cp:version/>
  <cp:contentType/>
  <cp:contentStatus/>
</cp:coreProperties>
</file>